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ورقة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B33" i="1" l="1"/>
  <c r="D33" i="1"/>
  <c r="E33" i="1"/>
  <c r="G33" i="1"/>
  <c r="B34" i="1"/>
  <c r="D34" i="1"/>
  <c r="G34" i="1"/>
  <c r="B35" i="1"/>
  <c r="D35" i="1"/>
  <c r="B36" i="1"/>
  <c r="C36" i="1"/>
  <c r="D36" i="1"/>
  <c r="B37" i="1"/>
  <c r="C37" i="1"/>
  <c r="D37" i="1"/>
  <c r="E35" i="1"/>
  <c r="E36" i="1"/>
  <c r="E37" i="1"/>
  <c r="G35" i="1" l="1"/>
  <c r="G36" i="1"/>
  <c r="G37" i="1"/>
</calcChain>
</file>

<file path=xl/sharedStrings.xml><?xml version="1.0" encoding="utf-8"?>
<sst xmlns="http://schemas.openxmlformats.org/spreadsheetml/2006/main" count="181" uniqueCount="132">
  <si>
    <t>ت</t>
  </si>
  <si>
    <t>اسم الباحث</t>
  </si>
  <si>
    <t>الباحثين المشاركين</t>
  </si>
  <si>
    <t>عنوان البحث</t>
  </si>
  <si>
    <t>اسم المجلة</t>
  </si>
  <si>
    <t>رابط المجلة</t>
  </si>
  <si>
    <t>سنة النشر</t>
  </si>
  <si>
    <t>رجاء حميد رشيد</t>
  </si>
  <si>
    <t>تأثير الموديلات التعليمية باستخدام التخطيط والالوان لتنمية مهارات الرسم والتحصيل المعرفي لطلبة قسم التربية الفنية - مجلة نسق</t>
  </si>
  <si>
    <t>نسق</t>
  </si>
  <si>
    <t>https://nasaqiraq.com/26-2/</t>
  </si>
  <si>
    <t>توظيف الالعاب والحكايات الشعبية في تنميــــــة مهارات التمثيل العفوي في رياض الاطفـــــــــــــــــــــــــــــــــال</t>
  </si>
  <si>
    <t>إبراهيم نعمة</t>
  </si>
  <si>
    <t>الاكاديمي</t>
  </si>
  <si>
    <t>https://www.iasj.net/iasj?func=fulltext&amp;aId=154419</t>
  </si>
  <si>
    <t>https://www.iasj.net/iasj?func=fulltext&amp;aId=114026</t>
  </si>
  <si>
    <t>تاثير أسلوب التدريس المصغر في تنمية مهارات التذوق الفني لطلبة قسم التربية الفنية كلية الفنون الجمية – جامعة ديالى</t>
  </si>
  <si>
    <t>الفتح</t>
  </si>
  <si>
    <t>https://www.iasj.net/iasj?func=fulltext&amp;aId=160008</t>
  </si>
  <si>
    <t>أثر التقنيات التعليمية في تطوير مهارات التدريس للطلبة المطبقين في كلية الفنون الجميلة-جامعــــــة ديالى</t>
  </si>
  <si>
    <t>عمر قاسم</t>
  </si>
  <si>
    <t>The Influence of Cinema Screen Colors on The Heart Rate and Blood Pressure among Students in the College of Fine Arts</t>
  </si>
  <si>
    <t>ديالى الطبية</t>
  </si>
  <si>
    <t>https://www.djm.uodiyala.edu.iq/index.php/djm/article/view/559</t>
  </si>
  <si>
    <t>يسرى عبد الوهاب محمود</t>
  </si>
  <si>
    <t>قيم التربية الفنية والجمالية المتضنة في افلام الرسوم المتحركة وتوظيفها لرسم استراتيجية التعليم المستمر لمدرسي التربية الفنية</t>
  </si>
  <si>
    <t>تأثير المسرح التعليمي في التحصيل المعرفي لدى طلبة قسم التربية الفنية/كلية الفنون الجميلة/جامعة ديالى</t>
  </si>
  <si>
    <t>حقوق الطفل في أفلام الرسوم المتحركة/جامعة ديالى</t>
  </si>
  <si>
    <t xml:space="preserve">مجلة كلية التربية الاساسية </t>
  </si>
  <si>
    <t xml:space="preserve"> أبراهيم نعمه محمود</t>
  </si>
  <si>
    <t>وجدان عدنان</t>
  </si>
  <si>
    <t>دور المؤثرات البصرية في بنية الصراع الدرامي</t>
  </si>
  <si>
    <t>فاضل محمود خضير</t>
  </si>
  <si>
    <t>جليل وادي</t>
  </si>
  <si>
    <t>وضاح حسن فليح</t>
  </si>
  <si>
    <t>عمر قاسم علي</t>
  </si>
  <si>
    <t>رباب كريم كيطان</t>
  </si>
  <si>
    <t>نبيل وداي حمود</t>
  </si>
  <si>
    <t>وظائف التكرار لتعميق المعنى الجمالي في الدراما التلفزيونية</t>
  </si>
  <si>
    <t>خصائص التواصل اللغوي عبر المواقع الالكترونية</t>
  </si>
  <si>
    <t xml:space="preserve">الصحافة الالكترونية في العراق- دراسة في تقييم الواقع وسبل التنمية </t>
  </si>
  <si>
    <t>الفضائية الموجهة للاطفال space toon اتجاهات البرامج التعليمية والتربوية في محطة</t>
  </si>
  <si>
    <t>دوافع استخدام كبار السن للفيس بوك والاشباعات المتحققة</t>
  </si>
  <si>
    <t>العنف في البرامج التلفزيونية واثارها على الشباب العراقي</t>
  </si>
  <si>
    <t>أثر التقنيات التعليمية في تطوير مهارات التدريس للطلبة المطبقين في كلية الفنون الجميلة- جامعة ديالى</t>
  </si>
  <si>
    <t>دور وسائل الإعلام في الكشف عن قضايا الفقر في المجتمع العراقي (دراسة ميدانيّة)</t>
  </si>
  <si>
    <t>الاتساق القيمي في اعلانات العاب الاطفال الالكترونية الموردة للعراق</t>
  </si>
  <si>
    <t>جليل وداي حمود</t>
  </si>
  <si>
    <t>مجلة ديالى للابحاث الانسانية / كلية التربية الاصمعي</t>
  </si>
  <si>
    <t>http://www.iasj.net/iasj?func=fulltext&amp;aId=68232</t>
  </si>
  <si>
    <t>مجلة الباحث الاعلامي</t>
  </si>
  <si>
    <t>http://iasj.net/iasj?func=fulltext&amp;aId=38342</t>
  </si>
  <si>
    <t>مجلة الاكاديمي</t>
  </si>
  <si>
    <t>الناشر</t>
  </si>
  <si>
    <t>https://lark.uowasit.edu.iq/index.php/lark/article/view/1347/1116</t>
  </si>
  <si>
    <t>https://alfatehmag.uodiyala.edu.iq/uploads/NO%2073/2.pdf</t>
  </si>
  <si>
    <t>https://www.iasj.net/iasj/article/148788</t>
  </si>
  <si>
    <t>إبراهيم نعمة محمود</t>
  </si>
  <si>
    <t>وجدان عدنان محمد</t>
  </si>
  <si>
    <t>فاعلية الوسائط المتعددة في تنمية مهارات الالقاء والاحتفاظ بها لدى طلبة قسم المسرح</t>
  </si>
  <si>
    <t xml:space="preserve">ماهر مجيد ابراهيم </t>
  </si>
  <si>
    <t xml:space="preserve">تناص الشحصية الوجودية في الفلم السينمائي </t>
  </si>
  <si>
    <t>https://iasj.net/iasj?func=article&amp;aId=159365</t>
  </si>
  <si>
    <t>محمد سمير مححمد</t>
  </si>
  <si>
    <t>العلاقة الجدلية بين التقنية الرقمية وجمالية  الصورة التلفزيونية</t>
  </si>
  <si>
    <t xml:space="preserve">مجلة الاكاديمي </t>
  </si>
  <si>
    <t>https://www.iasj.net/iasj/search?query=%D8%AC%D8%AF%D9%84%D9%8A%D8%A9+%D8%A7%D9%84%D8%B9%D9%84%D8%A7%D9%82%D8%A9+%D8%A8%D9%8A%D9%86+%D8%A7%D9%84%D8%AA%D9%82%D9%86%D9%8A%D8%A9+%D8%A7%D9%84%D8%B1%D9%82%D9%85%D9%8A%D8%A9</t>
  </si>
  <si>
    <t xml:space="preserve">الانتاج الدلالي للعلاقة في الفعل الدرامي للمسلسل التلفزيوني </t>
  </si>
  <si>
    <t>https://www.iasj.net/iasj/article/178845</t>
  </si>
  <si>
    <t>مها فيصل احمد</t>
  </si>
  <si>
    <t xml:space="preserve">تطور المعالجات الفنية لمشاهد الاسترجاع Flashback في الوسيط السينماتوغراف </t>
  </si>
  <si>
    <t xml:space="preserve">مجلة الاداب </t>
  </si>
  <si>
    <t>https://www.iasj.net/iasj/article/182962</t>
  </si>
  <si>
    <t xml:space="preserve">علي زيد منهل </t>
  </si>
  <si>
    <t xml:space="preserve">السرد الدرامي وتحولات البنية المكانية في المنجز المرئي </t>
  </si>
  <si>
    <t xml:space="preserve">مجلة نسق </t>
  </si>
  <si>
    <t>https://nasaqiraq.com/%D9%85%D9%84%D8%AD%D9%82-%D8%B9%D8%AF%D8%AF-24/</t>
  </si>
  <si>
    <t xml:space="preserve">https://lark.uowasit.edu.iq/index.php/lark/article/view/1347
</t>
  </si>
  <si>
    <t>https://search.mandumah.com/Record/1115849</t>
  </si>
  <si>
    <t>https://portal.arid.my/23766/Publications/Details/2026</t>
  </si>
  <si>
    <t xml:space="preserve">وعد عبدالامير خلف </t>
  </si>
  <si>
    <t xml:space="preserve">الملامج التمثيلية في القاء الشعر الشعبي </t>
  </si>
  <si>
    <t xml:space="preserve">سيميلوجيا العرض الكيركرافي المسرحي العراقي </t>
  </si>
  <si>
    <t>المرجعيات الاجتماعية للاداء التمثيلي في العرض المسرحي العراقي</t>
  </si>
  <si>
    <t>مجلة لاراك</t>
  </si>
  <si>
    <t xml:space="preserve">مجلة فنون البصرة </t>
  </si>
  <si>
    <t xml:space="preserve">https://2u.pw/OOIuW  </t>
  </si>
  <si>
    <t xml:space="preserve">https://www.iasj.net/iasj?func=fulltext&amp;aId=160008  </t>
  </si>
  <si>
    <t xml:space="preserve">https://jcofarts.uobaghdad.edu.iq/index.php/jcofarts/article/view/74  </t>
  </si>
  <si>
    <t xml:space="preserve">https://www.iasj.net/iasj/article/125883  </t>
  </si>
  <si>
    <t xml:space="preserve">https://www.iasj.net/iasj/article/114031 </t>
  </si>
  <si>
    <t xml:space="preserve">https://www.iasj.net/iasj/article/99648  </t>
  </si>
  <si>
    <t xml:space="preserve">https://lark.uowasit.edu.iq/index.php/lark/article/view/1345  </t>
  </si>
  <si>
    <t xml:space="preserve">https://www.iasj.net/iasj/download/3da5808e57632334  </t>
  </si>
  <si>
    <t xml:space="preserve">https://www.iasj.net/iasj/article/187565  </t>
  </si>
  <si>
    <t>https://www.iasj.net/iasj/search?query=au:%22jeleel%20wadi%20hmood%22</t>
  </si>
  <si>
    <t>https://search.emarefa.net/ar/detail/BIM-791612-%D8%AF%D9%88%D8%A7%D9%81%D8%B9-%D8%A7%D8%B3%D8%AA%D8%AE%D8%AF%D8%A7%D9%85-%D9%83%D8%A8%D8%A7%D8%B1-%D8%A7%D9%84%D8%B3%D9%86-%D9%84%D9%84%D9%81%D9%8A%D8%B3-%D8%A8%D9%88%D9%83-%D9%88-%D8%A7%D9%84%D8%A7%D8%B4%D8%A8%D8%A7%D8%B9%D8%A7%D8%AA-%D8%A7%D9%84%D9%85%D8%AA%D8%AD%D9%82%D9%82%D8%A9</t>
  </si>
  <si>
    <t>https://search.emarefa.net/ar/search?query%5B0%5D%5Bfiled%5D=&amp;query%5B0%5D%5Btext%5D=%D8%A3%D8%AB%D8%B1+%D8%A7%D9%84%D8%AA%D9%82%D9%86%D9%8A%D8%A7%D8%AA+%D8%A7%D9%84%D8%AA%D8%B9%D9%84%D9%8A%D9%85%D9%8A%D8%A9+%D9%81%D9%8A+%D8%AA%D8%B7%D9%88%D9%8A%D8%B1+%D9%85%D9%87%D8%A7%D8%B1%D8%A7%D8%AA+%D8%A7%D9%84%D8%AA%D8%AF%D8%B1%D9%8A%D8%B3+%D9%84%D9%84%D8%B7%D9%84%D8%A8%D8%A9+%D8%A7%D9%84%D9%85%D8%B7%D8%A8%D9%82%D9%8A%D9%86+%D9%81%D9%8A+%D9%83%D9%84%D9%8A%D8%A9+%D8%A7%D9%84%D9%81%D9%86%D9%88%D9%86+%D8%A7%D9%84%D8%AC%D9%85%D9%8A%D9%84%D8%A9-+%D8%AC%D8%A7%D9%85%D8%B9%D8%A9+%D8%AF%D9%8A%D8%A7%D9%84%D9%89</t>
  </si>
  <si>
    <t xml:space="preserve">https://www.iasj.net/iasj/article/114031  </t>
  </si>
  <si>
    <t>https://search.emarefa.net/ar/detail/BIM-896971-%D8%A8%D9%86%D9%8A%D8%A9-%D8%A7%D9%84%D8%A3%D8%AF%D8%A7%D8%A1-  %D8%A7%D9%84%D8%AA%D9%85%D8%AB%D9%8A%D9%84%D9%8A-%D8%A7%D9%84%D8%AA%D9%88%D8%A7%D8%B5%D9%84%D9%8A-%D9%81%D9%8A-%D8%A7%D9%84%D8%B9%D8%B1%D8%B6-%D8%A7%D9%84%D9%85%D8%B3%D8%B1%D8%AD%D9%8A</t>
  </si>
  <si>
    <t>الاعلام الرقمي ودوره في تسويق النتاجات الفنية "دراسة ميدانية"</t>
  </si>
  <si>
    <t xml:space="preserve">https://jcofarts.uobaghdad.edu.iq/index.php/jcofarts/article/view/395  </t>
  </si>
  <si>
    <t>مجلة كلية التربية الاساسية 
للعلوم التربوية والانسانية</t>
  </si>
  <si>
    <t>مجلة كلية التربية الاساسية 
/ العراق/ مجلة الفتح</t>
  </si>
  <si>
    <t xml:space="preserve"> كلية الفنون الجميلة -
 جامعة بغداد</t>
  </si>
  <si>
    <t>كلية التربية الأساسية 
- المستنصرية</t>
  </si>
  <si>
    <t xml:space="preserve">https://abaa.uobaghdad.edu.iq/index.php/abaa/article/view/126  </t>
  </si>
  <si>
    <t>المعالجة الفنية للبرامج الوثائقية في القنوات الفضائية</t>
  </si>
  <si>
    <t xml:space="preserve">https://abaa.uobaghdad.edu.iq/index.php/abaa/article/view/663  </t>
  </si>
  <si>
    <t>احمد عبد الستار حسين</t>
  </si>
  <si>
    <t>علي عبد الحسين علوان</t>
  </si>
  <si>
    <t>توظيف القائم بالاتصال في القنوات الفضائية للاعلام الجديد دراسة مسحية على القائمين بالاتصال في القنوات الفضائية العراقية</t>
  </si>
  <si>
    <t>اتجاهات الخطاب الدعائي في انتخابات مجالس المحافظات ( محافظة ديالى انموذجاً)
 (Trends propaganda speech in the provincial elections (Diyala province)</t>
  </si>
  <si>
    <t xml:space="preserve">مجلة ديالى للابحاث الانسانية </t>
  </si>
  <si>
    <t xml:space="preserve">https://humanmag.uodiyala.edu.iq/pages?id=138  </t>
  </si>
  <si>
    <t>تقييم المستويات الفنية المعرفية لدى طلبة جامعة ديالى-العراق</t>
  </si>
  <si>
    <t>المركز القومي للبحوث</t>
  </si>
  <si>
    <t>https://search.emarefa.net/ar/detail/BIM-898707-%D8%AA%D9%82%D9%8A%D9%8A%D9%85-  %D8%A7%D9%84%D9%85%D8%B3%D8%AA%D9%88%D9%8A%D8%A7%D8%AA-%D8%A7%D9%84%D9%81%D9%86%D9%8A%D8%A9-%D8%A7%D9%84%D9%85%D8%B9%D8%B1%D9%81%D9%8A%D8%A9-%D9%84%D8%AF%D9%89-%D8%B7%D9%84%D8%A8%D8%A9-%D8%AC%D8%A7%D9%85%D8%B9%D8%A9-%D8%AF%D9%8A%D8%A7%D9%84%D9%89-%D8%A7%D9%84%D8%B9%D8%B1%D8%A7%D9%82</t>
  </si>
  <si>
    <t>دور البرامج التلفزيونية في الحد من هجرة الكفاءات العلمية</t>
  </si>
  <si>
    <t xml:space="preserve">http://search.mandumah.com/Record/1020098  </t>
  </si>
  <si>
    <t>الحضور الوجودي وعلاقته بجودت الحياة لدى طلبة الجامعة</t>
  </si>
  <si>
    <t>مجلة العلوم التربوية والنفسية</t>
  </si>
  <si>
    <t>http://www.iaepj.com/uploads/pdf/130.pdf</t>
  </si>
  <si>
    <t>اثر العاب الفيديو في تنمية السلوك العدواني لدى المراهقين</t>
  </si>
  <si>
    <t>علي زيد منهل 
الاء احمد عبد</t>
  </si>
  <si>
    <t xml:space="preserve">https://alfatehmag.uodiyala.edu.iq/pages?id=113  </t>
  </si>
  <si>
    <t>دور التلفزيون في معالجة مشكلة الامية في الوطن العربي</t>
  </si>
  <si>
    <t xml:space="preserve">https://alfatehmag.uodiyala.edu.iq/pages?id=62  </t>
  </si>
  <si>
    <t>مجلة كلية التربية الاساسية</t>
  </si>
  <si>
    <t xml:space="preserve">https://www.iasj.net/iasj/download/7e1f4e9ef356461e  </t>
  </si>
  <si>
    <r>
      <t>ألتقنيات الإخراجية لمعالجة النص المسرحي إذاعياً ( مسرحية خـــــــــطأ انموذجا</t>
    </r>
    <r>
      <rPr>
        <sz val="11"/>
        <color theme="1"/>
        <rFont val="Calibri"/>
        <family val="2"/>
        <scheme val="minor"/>
      </rPr>
      <t>)</t>
    </r>
  </si>
  <si>
    <t xml:space="preserve">https://jcofarts.uobaghdad.edu.iq/index.php/jcofarts/article/view/120/59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</si>
</sst>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78"/>
      <scheme val="minor"/>
    </font>
    <font>
      <b/>
      <sz val="12"/>
      <color theme="1"/>
      <name val="Arial"/>
      <family val="2"/>
    </font>
    <font>
      <b/>
      <u/>
      <sz val="12"/>
      <color theme="10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0" fillId="0" borderId="1" xfId="0" applyFont="1" applyBorder="1"/>
    <xf numFmtId="0" fontId="10" fillId="0" borderId="3" xfId="0" applyFont="1" applyBorder="1"/>
    <xf numFmtId="0" fontId="2" fillId="0" borderId="3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readingOrder="2"/>
    </xf>
    <xf numFmtId="0" fontId="5" fillId="2" borderId="2" xfId="1" applyFont="1" applyFill="1" applyBorder="1" applyAlignment="1">
      <alignment horizontal="center" vertical="center" readingOrder="2"/>
    </xf>
    <xf numFmtId="0" fontId="5" fillId="2" borderId="2" xfId="1" applyFont="1" applyFill="1" applyBorder="1" applyAlignment="1">
      <alignment horizontal="center" vertical="center"/>
    </xf>
    <xf numFmtId="0" fontId="3" fillId="2" borderId="2" xfId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1" applyFill="1" applyBorder="1" applyAlignment="1">
      <alignment horizontal="center" vertical="center" readingOrder="2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2" borderId="2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6;&#1581;&#1608;&#1579;%20&#1571;.&#1605;.%20%20%20&#1593;&#1605;&#1585;%20&#1602;&#1575;&#1587;&#1605;%20&#1593;&#1604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1"/>
    </sheetNames>
    <sheetDataSet>
      <sheetData sheetId="0" refreshError="1">
        <row r="3">
          <cell r="B3" t="str">
            <v xml:space="preserve">عمر قاسم علي </v>
          </cell>
          <cell r="D3" t="str">
            <v>فاعلية انموذج ريجيليوث لتنمية مهرات معلمي ومعلمات التربية الفنية في كتابة خطة الدرس اليومية/كلية الفنون الجميلة/جامعة ديالى</v>
          </cell>
          <cell r="E3" t="str">
            <v>مجلة الفتح</v>
          </cell>
          <cell r="H3">
            <v>2015</v>
          </cell>
        </row>
        <row r="4">
          <cell r="B4" t="str">
            <v xml:space="preserve">عمر قاسم علي </v>
          </cell>
          <cell r="D4" t="str">
            <v>فاعلية الوسائط المتعددة في تنمية مهارات الالقاء والاحتفاظ بها لدى طلبة قسم المسرح</v>
          </cell>
          <cell r="E4" t="str">
            <v>مجلة الفتح</v>
          </cell>
          <cell r="H4">
            <v>2016</v>
          </cell>
        </row>
        <row r="5">
          <cell r="B5" t="str">
            <v xml:space="preserve">عمر قاسم علي </v>
          </cell>
          <cell r="D5" t="str">
            <v>واقع استخدام الوسائل التعليمية في دروس التربية الفنية</v>
          </cell>
          <cell r="E5" t="str">
            <v>مجلة كلية التربية الأساسية للعلوم التربوية والإنسانية</v>
          </cell>
          <cell r="H5">
            <v>2016</v>
          </cell>
        </row>
        <row r="6">
          <cell r="B6" t="str">
            <v xml:space="preserve">عمر قاسم علي </v>
          </cell>
          <cell r="C6" t="str">
            <v>رجاء حميد رشيد</v>
          </cell>
          <cell r="D6" t="str">
            <v>أثر التقنيات التعليمية في تطوير مهارات التدريس للطلبة المطبقين في كلية الفنون الجميلة-جامعــــــة ديالى</v>
          </cell>
          <cell r="E6" t="str">
            <v>الاكاديمي</v>
          </cell>
          <cell r="H6">
            <v>2019</v>
          </cell>
        </row>
        <row r="7">
          <cell r="B7" t="str">
            <v xml:space="preserve">عمر قاسم علي </v>
          </cell>
          <cell r="C7" t="str">
            <v>عمار فاضل حسن</v>
          </cell>
          <cell r="D7" t="str">
            <v>اثر برنامج Max ɜDs في تنميــة مهارة تصميــــــــــــــم الديكىور المسرحي لدى طلبة قسم التربية الفنية</v>
          </cell>
          <cell r="E7" t="str">
            <v>الاكاديمي</v>
          </cell>
          <cell r="H7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asj.net/iasj/article/178845" TargetMode="External"/><Relationship Id="rId13" Type="http://schemas.openxmlformats.org/officeDocument/2006/relationships/hyperlink" Target="https://lark.uowasit.edu.iq/index.php/lark/article/view/1347/1116" TargetMode="External"/><Relationship Id="rId18" Type="http://schemas.openxmlformats.org/officeDocument/2006/relationships/hyperlink" Target="https://www.iasj.net/iasj?func=fulltext&amp;aId=160008" TargetMode="External"/><Relationship Id="rId26" Type="http://schemas.openxmlformats.org/officeDocument/2006/relationships/hyperlink" Target="https://www.iasj.net/iasj/article/125883" TargetMode="External"/><Relationship Id="rId39" Type="http://schemas.openxmlformats.org/officeDocument/2006/relationships/hyperlink" Target="https://alfatehmag.uodiyala.edu.iq/pages?id=62" TargetMode="External"/><Relationship Id="rId3" Type="http://schemas.openxmlformats.org/officeDocument/2006/relationships/hyperlink" Target="https://lark.uowasit.edu.iq/index.php/lark/article/view/1347" TargetMode="External"/><Relationship Id="rId21" Type="http://schemas.openxmlformats.org/officeDocument/2006/relationships/hyperlink" Target="https://nasaqiraq.com/26-2/" TargetMode="External"/><Relationship Id="rId34" Type="http://schemas.openxmlformats.org/officeDocument/2006/relationships/hyperlink" Target="https://abaa.uobaghdad.edu.iq/index.php/abaa/article/view/663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iasj.net/iasj/search?query=%D8%AC%D8%AF%D9%84%D9%8A%D8%A9+%D8%A7%D9%84%D8%B9%D9%84%D8%A7%D9%82%D8%A9+%D8%A8%D9%8A%D9%86+%D8%A7%D9%84%D8%AA%D9%82%D9%86%D9%8A%D8%A9+%D8%A7%D9%84%D8%B1%D9%82%D9%85%D9%8A%D8%A9" TargetMode="External"/><Relationship Id="rId12" Type="http://schemas.openxmlformats.org/officeDocument/2006/relationships/hyperlink" Target="https://alfatehmag.uodiyala.edu.iq/uploads/NO%2073/2.pdf" TargetMode="External"/><Relationship Id="rId17" Type="http://schemas.openxmlformats.org/officeDocument/2006/relationships/hyperlink" Target="https://www.djm.uodiyala.edu.iq/index.php/djm/article/view/559" TargetMode="External"/><Relationship Id="rId25" Type="http://schemas.openxmlformats.org/officeDocument/2006/relationships/hyperlink" Target="https://jcofarts.uobaghdad.edu.iq/index.php/jcofarts/article/view/74" TargetMode="External"/><Relationship Id="rId33" Type="http://schemas.openxmlformats.org/officeDocument/2006/relationships/hyperlink" Target="https://abaa.uobaghdad.edu.iq/index.php/abaa/article/view/126" TargetMode="External"/><Relationship Id="rId38" Type="http://schemas.openxmlformats.org/officeDocument/2006/relationships/hyperlink" Target="https://alfatehmag.uodiyala.edu.iq/pages?id=113" TargetMode="External"/><Relationship Id="rId2" Type="http://schemas.openxmlformats.org/officeDocument/2006/relationships/hyperlink" Target="https://search.mandumah.com/Record/1115849" TargetMode="External"/><Relationship Id="rId16" Type="http://schemas.openxmlformats.org/officeDocument/2006/relationships/hyperlink" Target="https://www.iasj.net/iasj/article/187565" TargetMode="External"/><Relationship Id="rId20" Type="http://schemas.openxmlformats.org/officeDocument/2006/relationships/hyperlink" Target="https://www.iasj.net/iasj?func=fulltext&amp;aId=154419" TargetMode="External"/><Relationship Id="rId29" Type="http://schemas.openxmlformats.org/officeDocument/2006/relationships/hyperlink" Target="https://lark.uowasit.edu.iq/index.php/lark/article/view/1345" TargetMode="External"/><Relationship Id="rId41" Type="http://schemas.openxmlformats.org/officeDocument/2006/relationships/hyperlink" Target="https://jcofarts.uobaghdad.edu.iq/index.php/jcofarts/article/view/120/59" TargetMode="External"/><Relationship Id="rId1" Type="http://schemas.openxmlformats.org/officeDocument/2006/relationships/hyperlink" Target="https://portal.arid.my/23766/Publications/Details/2026" TargetMode="External"/><Relationship Id="rId6" Type="http://schemas.openxmlformats.org/officeDocument/2006/relationships/hyperlink" Target="https://iasj.net/iasj?func=article&amp;aId=159365" TargetMode="External"/><Relationship Id="rId11" Type="http://schemas.openxmlformats.org/officeDocument/2006/relationships/hyperlink" Target="http://iasj.net/iasj?func=fulltext&amp;aId=38342" TargetMode="External"/><Relationship Id="rId24" Type="http://schemas.openxmlformats.org/officeDocument/2006/relationships/hyperlink" Target="https://www.iasj.net/iasj?func=fulltext&amp;aId=160008" TargetMode="External"/><Relationship Id="rId32" Type="http://schemas.openxmlformats.org/officeDocument/2006/relationships/hyperlink" Target="https://jcofarts.uobaghdad.edu.iq/index.php/jcofarts/article/view/395" TargetMode="External"/><Relationship Id="rId37" Type="http://schemas.openxmlformats.org/officeDocument/2006/relationships/hyperlink" Target="http://www.iaepj.com/uploads/pdf/130.pdf" TargetMode="External"/><Relationship Id="rId40" Type="http://schemas.openxmlformats.org/officeDocument/2006/relationships/hyperlink" Target="https://www.iasj.net/iasj/download/7e1f4e9ef356461e" TargetMode="External"/><Relationship Id="rId5" Type="http://schemas.openxmlformats.org/officeDocument/2006/relationships/hyperlink" Target="https://www.iasj.net/iasj/article/182962" TargetMode="External"/><Relationship Id="rId15" Type="http://schemas.openxmlformats.org/officeDocument/2006/relationships/hyperlink" Target="http://www.iasj.net/iasj?func=fulltext&amp;aId=68232" TargetMode="External"/><Relationship Id="rId23" Type="http://schemas.openxmlformats.org/officeDocument/2006/relationships/hyperlink" Target="https://2u.pw/OOIuW" TargetMode="External"/><Relationship Id="rId28" Type="http://schemas.openxmlformats.org/officeDocument/2006/relationships/hyperlink" Target="https://www.iasj.net/iasj/article/99648" TargetMode="External"/><Relationship Id="rId36" Type="http://schemas.openxmlformats.org/officeDocument/2006/relationships/hyperlink" Target="http://search.mandumah.com/Record/1020098" TargetMode="External"/><Relationship Id="rId10" Type="http://schemas.openxmlformats.org/officeDocument/2006/relationships/hyperlink" Target="https://www.iasj.net/iasj/article/148788" TargetMode="External"/><Relationship Id="rId19" Type="http://schemas.openxmlformats.org/officeDocument/2006/relationships/hyperlink" Target="https://www.iasj.net/iasj?func=fulltext&amp;aId=114026" TargetMode="External"/><Relationship Id="rId31" Type="http://schemas.openxmlformats.org/officeDocument/2006/relationships/hyperlink" Target="https://www.iasj.net/iasj/article/114031" TargetMode="External"/><Relationship Id="rId4" Type="http://schemas.openxmlformats.org/officeDocument/2006/relationships/hyperlink" Target="https://nasaqiraq.com/%D9%85%D9%84%D8%AD%D9%82-%D8%B9%D8%AF%D8%AF-24/" TargetMode="External"/><Relationship Id="rId9" Type="http://schemas.openxmlformats.org/officeDocument/2006/relationships/hyperlink" Target="https://search.emarefa.net/" TargetMode="External"/><Relationship Id="rId14" Type="http://schemas.openxmlformats.org/officeDocument/2006/relationships/hyperlink" Target="https://www.iasj.net/iasj/search?query=au:%22jeleel%20wadi%20hmood%22" TargetMode="External"/><Relationship Id="rId22" Type="http://schemas.openxmlformats.org/officeDocument/2006/relationships/hyperlink" Target="https://2u.pw/OOIuW" TargetMode="External"/><Relationship Id="rId27" Type="http://schemas.openxmlformats.org/officeDocument/2006/relationships/hyperlink" Target="https://www.iasj.net/iasj/article/114031" TargetMode="External"/><Relationship Id="rId30" Type="http://schemas.openxmlformats.org/officeDocument/2006/relationships/hyperlink" Target="https://www.iasj.net/iasj/download/3da5808e57632334" TargetMode="External"/><Relationship Id="rId35" Type="http://schemas.openxmlformats.org/officeDocument/2006/relationships/hyperlink" Target="https://humanmag.uodiyala.edu.iq/pages?id=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rightToLeft="1" tabSelected="1" topLeftCell="A43" zoomScale="70" zoomScaleNormal="70" workbookViewId="0">
      <selection activeCell="F8" sqref="F8"/>
    </sheetView>
  </sheetViews>
  <sheetFormatPr defaultColWidth="9" defaultRowHeight="15.75" x14ac:dyDescent="0.25"/>
  <cols>
    <col min="1" max="1" width="6.140625" style="1" customWidth="1"/>
    <col min="2" max="2" width="22" style="7" customWidth="1"/>
    <col min="3" max="3" width="24" style="7" customWidth="1"/>
    <col min="4" max="4" width="102.42578125" style="3" customWidth="1"/>
    <col min="5" max="5" width="26.140625" style="2" customWidth="1"/>
    <col min="6" max="6" width="57.140625" style="3" customWidth="1"/>
    <col min="7" max="7" width="12.42578125" style="2" customWidth="1"/>
    <col min="8" max="16384" width="9" style="1"/>
  </cols>
  <sheetData>
    <row r="1" spans="1:8" s="8" customFormat="1" ht="51.75" customHeight="1" thickBot="1" x14ac:dyDescent="0.3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9"/>
    </row>
    <row r="2" spans="1:8" ht="57.75" customHeight="1" thickBot="1" x14ac:dyDescent="0.3">
      <c r="A2" s="11">
        <v>1</v>
      </c>
      <c r="B2" s="11" t="s">
        <v>7</v>
      </c>
      <c r="C2" s="11"/>
      <c r="D2" s="12" t="s">
        <v>8</v>
      </c>
      <c r="E2" s="11" t="s">
        <v>9</v>
      </c>
      <c r="F2" s="19" t="s">
        <v>10</v>
      </c>
      <c r="G2" s="11">
        <v>2020</v>
      </c>
      <c r="H2" s="10"/>
    </row>
    <row r="3" spans="1:8" ht="57.75" customHeight="1" thickBot="1" x14ac:dyDescent="0.3">
      <c r="A3" s="11">
        <v>2</v>
      </c>
      <c r="B3" s="11" t="s">
        <v>7</v>
      </c>
      <c r="C3" s="11" t="s">
        <v>12</v>
      </c>
      <c r="D3" s="12" t="s">
        <v>11</v>
      </c>
      <c r="E3" s="11" t="s">
        <v>13</v>
      </c>
      <c r="F3" s="13" t="s">
        <v>14</v>
      </c>
      <c r="G3" s="11">
        <v>2018</v>
      </c>
      <c r="H3" s="10"/>
    </row>
    <row r="4" spans="1:8" ht="57.75" customHeight="1" thickBot="1" x14ac:dyDescent="0.3">
      <c r="A4" s="11">
        <v>3</v>
      </c>
      <c r="B4" s="11" t="s">
        <v>7</v>
      </c>
      <c r="C4" s="11"/>
      <c r="D4" s="12" t="s">
        <v>16</v>
      </c>
      <c r="E4" s="11" t="s">
        <v>17</v>
      </c>
      <c r="F4" s="13" t="s">
        <v>15</v>
      </c>
      <c r="G4" s="11">
        <v>2016</v>
      </c>
      <c r="H4" s="10"/>
    </row>
    <row r="5" spans="1:8" ht="57.75" customHeight="1" thickBot="1" x14ac:dyDescent="0.3">
      <c r="A5" s="11">
        <v>4</v>
      </c>
      <c r="B5" s="11" t="s">
        <v>7</v>
      </c>
      <c r="C5" s="11" t="s">
        <v>20</v>
      </c>
      <c r="D5" s="12" t="s">
        <v>19</v>
      </c>
      <c r="E5" s="11" t="s">
        <v>13</v>
      </c>
      <c r="F5" s="19" t="s">
        <v>18</v>
      </c>
      <c r="G5" s="11">
        <v>2019</v>
      </c>
      <c r="H5" s="10"/>
    </row>
    <row r="6" spans="1:8" ht="57.75" customHeight="1" thickBot="1" x14ac:dyDescent="0.3">
      <c r="A6" s="11">
        <v>5</v>
      </c>
      <c r="B6" s="11" t="s">
        <v>7</v>
      </c>
      <c r="C6" s="11"/>
      <c r="D6" s="22" t="s">
        <v>21</v>
      </c>
      <c r="E6" s="11" t="s">
        <v>22</v>
      </c>
      <c r="F6" s="14" t="s">
        <v>23</v>
      </c>
      <c r="G6" s="11">
        <v>2020</v>
      </c>
      <c r="H6" s="10"/>
    </row>
    <row r="7" spans="1:8" ht="57.75" customHeight="1" thickBot="1" x14ac:dyDescent="0.3">
      <c r="A7" s="11">
        <v>6</v>
      </c>
      <c r="B7" s="11" t="s">
        <v>24</v>
      </c>
      <c r="C7" s="11"/>
      <c r="D7" s="11" t="s">
        <v>25</v>
      </c>
      <c r="E7" s="11" t="s">
        <v>17</v>
      </c>
      <c r="F7" s="15" t="s">
        <v>94</v>
      </c>
      <c r="G7" s="11">
        <v>2019</v>
      </c>
      <c r="H7" s="10"/>
    </row>
    <row r="8" spans="1:8" ht="57.75" customHeight="1" thickBot="1" x14ac:dyDescent="0.3">
      <c r="A8" s="11">
        <v>7</v>
      </c>
      <c r="B8" s="11" t="s">
        <v>24</v>
      </c>
      <c r="C8" s="11"/>
      <c r="D8" s="11" t="s">
        <v>26</v>
      </c>
      <c r="E8" s="11" t="s">
        <v>17</v>
      </c>
      <c r="F8" s="15" t="s">
        <v>86</v>
      </c>
      <c r="G8" s="11">
        <v>2016</v>
      </c>
      <c r="H8" s="10"/>
    </row>
    <row r="9" spans="1:8" ht="57.75" customHeight="1" thickBot="1" x14ac:dyDescent="0.3">
      <c r="A9" s="11">
        <v>8</v>
      </c>
      <c r="B9" s="11" t="s">
        <v>24</v>
      </c>
      <c r="C9" s="11"/>
      <c r="D9" s="11" t="s">
        <v>115</v>
      </c>
      <c r="E9" s="11" t="s">
        <v>116</v>
      </c>
      <c r="F9" s="24" t="s">
        <v>117</v>
      </c>
      <c r="G9" s="11">
        <v>2017</v>
      </c>
      <c r="H9" s="10"/>
    </row>
    <row r="10" spans="1:8" ht="57.75" customHeight="1" thickBot="1" x14ac:dyDescent="0.3">
      <c r="A10" s="11">
        <v>9</v>
      </c>
      <c r="B10" s="11" t="s">
        <v>24</v>
      </c>
      <c r="C10" s="11"/>
      <c r="D10" s="11" t="s">
        <v>27</v>
      </c>
      <c r="E10" s="11" t="s">
        <v>28</v>
      </c>
      <c r="F10" s="15" t="s">
        <v>86</v>
      </c>
      <c r="G10" s="11">
        <v>2015</v>
      </c>
      <c r="H10" s="10"/>
    </row>
    <row r="11" spans="1:8" ht="57.75" customHeight="1" thickBot="1" x14ac:dyDescent="0.3">
      <c r="A11" s="11">
        <v>10</v>
      </c>
      <c r="B11" s="11" t="s">
        <v>29</v>
      </c>
      <c r="C11" s="11" t="s">
        <v>30</v>
      </c>
      <c r="D11" s="11" t="s">
        <v>31</v>
      </c>
      <c r="E11" s="11" t="s">
        <v>17</v>
      </c>
      <c r="F11" s="14" t="s">
        <v>55</v>
      </c>
      <c r="G11" s="11">
        <v>2018</v>
      </c>
      <c r="H11" s="10"/>
    </row>
    <row r="12" spans="1:8" ht="57.75" customHeight="1" thickBot="1" x14ac:dyDescent="0.3">
      <c r="A12" s="11">
        <v>11</v>
      </c>
      <c r="B12" s="11" t="s">
        <v>29</v>
      </c>
      <c r="C12" s="11" t="s">
        <v>32</v>
      </c>
      <c r="D12" s="11" t="s">
        <v>118</v>
      </c>
      <c r="E12" s="11" t="s">
        <v>28</v>
      </c>
      <c r="F12" s="15" t="s">
        <v>119</v>
      </c>
      <c r="G12" s="11">
        <v>2018</v>
      </c>
      <c r="H12" s="10"/>
    </row>
    <row r="13" spans="1:8" ht="57.75" customHeight="1" thickBot="1" x14ac:dyDescent="0.3">
      <c r="A13" s="11">
        <v>12</v>
      </c>
      <c r="B13" s="11" t="s">
        <v>29</v>
      </c>
      <c r="C13" s="11" t="s">
        <v>32</v>
      </c>
      <c r="D13" s="11" t="s">
        <v>38</v>
      </c>
      <c r="E13" s="11" t="s">
        <v>17</v>
      </c>
      <c r="F13" s="16" t="s">
        <v>78</v>
      </c>
      <c r="G13" s="11">
        <v>2017</v>
      </c>
      <c r="H13" s="10"/>
    </row>
    <row r="14" spans="1:8" ht="57.75" customHeight="1" thickBot="1" x14ac:dyDescent="0.3">
      <c r="A14" s="11">
        <v>13</v>
      </c>
      <c r="B14" s="11" t="s">
        <v>33</v>
      </c>
      <c r="C14" s="11"/>
      <c r="D14" s="11" t="s">
        <v>39</v>
      </c>
      <c r="E14" s="11" t="s">
        <v>48</v>
      </c>
      <c r="F14" s="14" t="s">
        <v>49</v>
      </c>
      <c r="G14" s="11">
        <v>2016</v>
      </c>
      <c r="H14" s="10"/>
    </row>
    <row r="15" spans="1:8" ht="57.75" customHeight="1" thickBot="1" x14ac:dyDescent="0.3">
      <c r="A15" s="11">
        <v>14</v>
      </c>
      <c r="B15" s="11" t="s">
        <v>33</v>
      </c>
      <c r="C15" s="11"/>
      <c r="D15" s="11" t="s">
        <v>40</v>
      </c>
      <c r="E15" s="11" t="s">
        <v>50</v>
      </c>
      <c r="F15" s="15" t="s">
        <v>95</v>
      </c>
      <c r="G15" s="11">
        <v>2016</v>
      </c>
      <c r="H15" s="10"/>
    </row>
    <row r="16" spans="1:8" ht="57.75" customHeight="1" thickBot="1" x14ac:dyDescent="0.3">
      <c r="A16" s="11">
        <v>15</v>
      </c>
      <c r="B16" s="11" t="s">
        <v>33</v>
      </c>
      <c r="C16" s="11"/>
      <c r="D16" s="11" t="s">
        <v>41</v>
      </c>
      <c r="E16" s="20" t="s">
        <v>103</v>
      </c>
      <c r="F16" s="14" t="s">
        <v>51</v>
      </c>
      <c r="G16" s="11">
        <v>2016</v>
      </c>
      <c r="H16" s="10"/>
    </row>
    <row r="17" spans="1:8" ht="57.75" customHeight="1" thickBot="1" x14ac:dyDescent="0.3">
      <c r="A17" s="11">
        <v>16</v>
      </c>
      <c r="B17" s="11" t="s">
        <v>34</v>
      </c>
      <c r="C17" s="11"/>
      <c r="D17" s="11" t="s">
        <v>42</v>
      </c>
      <c r="E17" s="11" t="s">
        <v>52</v>
      </c>
      <c r="F17" s="14" t="s">
        <v>96</v>
      </c>
      <c r="G17" s="11">
        <v>2019</v>
      </c>
      <c r="H17" s="10"/>
    </row>
    <row r="18" spans="1:8" ht="57.75" customHeight="1" thickBot="1" x14ac:dyDescent="0.3">
      <c r="A18" s="11">
        <v>17</v>
      </c>
      <c r="B18" s="11" t="s">
        <v>29</v>
      </c>
      <c r="C18" s="11" t="s">
        <v>32</v>
      </c>
      <c r="D18" s="11" t="s">
        <v>43</v>
      </c>
      <c r="E18" s="11" t="s">
        <v>52</v>
      </c>
      <c r="F18" s="14" t="s">
        <v>56</v>
      </c>
      <c r="G18" s="11">
        <v>2018</v>
      </c>
      <c r="H18" s="10"/>
    </row>
    <row r="19" spans="1:8" ht="57.75" customHeight="1" thickBot="1" x14ac:dyDescent="0.3">
      <c r="A19" s="11">
        <v>18</v>
      </c>
      <c r="B19" s="11" t="s">
        <v>7</v>
      </c>
      <c r="C19" s="11"/>
      <c r="D19" s="11" t="s">
        <v>120</v>
      </c>
      <c r="E19" s="11" t="s">
        <v>121</v>
      </c>
      <c r="F19" s="25" t="s">
        <v>122</v>
      </c>
      <c r="G19" s="11">
        <v>2017</v>
      </c>
      <c r="H19" s="10"/>
    </row>
    <row r="20" spans="1:8" ht="57.75" customHeight="1" thickBot="1" x14ac:dyDescent="0.3">
      <c r="A20" s="11">
        <v>19</v>
      </c>
      <c r="B20" s="11" t="s">
        <v>7</v>
      </c>
      <c r="C20" s="11"/>
      <c r="D20" s="11" t="s">
        <v>44</v>
      </c>
      <c r="E20" s="20" t="s">
        <v>104</v>
      </c>
      <c r="F20" s="14" t="s">
        <v>97</v>
      </c>
      <c r="G20" s="11">
        <v>2018</v>
      </c>
      <c r="H20" s="10"/>
    </row>
    <row r="21" spans="1:8" ht="57.75" customHeight="1" thickBot="1" x14ac:dyDescent="0.3">
      <c r="A21" s="11">
        <v>20</v>
      </c>
      <c r="B21" s="11" t="s">
        <v>36</v>
      </c>
      <c r="C21" s="11"/>
      <c r="D21" s="11" t="s">
        <v>45</v>
      </c>
      <c r="E21" s="20" t="s">
        <v>102</v>
      </c>
      <c r="F21" s="17" t="s">
        <v>77</v>
      </c>
      <c r="G21" s="11">
        <v>2017</v>
      </c>
      <c r="H21" s="10"/>
    </row>
    <row r="22" spans="1:8" ht="57.75" customHeight="1" thickBot="1" x14ac:dyDescent="0.3">
      <c r="A22" s="11">
        <v>21</v>
      </c>
      <c r="B22" s="11" t="s">
        <v>36</v>
      </c>
      <c r="C22" s="11"/>
      <c r="D22" s="11" t="s">
        <v>46</v>
      </c>
      <c r="E22" s="11"/>
      <c r="F22" s="16" t="s">
        <v>79</v>
      </c>
      <c r="G22" s="11">
        <v>2015</v>
      </c>
      <c r="H22" s="10"/>
    </row>
    <row r="23" spans="1:8" ht="57.75" customHeight="1" thickBot="1" x14ac:dyDescent="0.3">
      <c r="A23" s="11">
        <v>22</v>
      </c>
      <c r="B23" s="11" t="s">
        <v>36</v>
      </c>
      <c r="C23" s="11" t="s">
        <v>47</v>
      </c>
      <c r="D23" s="21" t="s">
        <v>112</v>
      </c>
      <c r="E23" s="11" t="s">
        <v>53</v>
      </c>
      <c r="F23" s="14" t="s">
        <v>54</v>
      </c>
      <c r="G23" s="11">
        <v>2015</v>
      </c>
      <c r="H23" s="10"/>
    </row>
    <row r="24" spans="1:8" ht="57.75" customHeight="1" thickBot="1" x14ac:dyDescent="0.3">
      <c r="A24" s="11">
        <v>23</v>
      </c>
      <c r="B24" s="11" t="s">
        <v>57</v>
      </c>
      <c r="C24" s="11" t="s">
        <v>32</v>
      </c>
      <c r="D24" s="12" t="s">
        <v>118</v>
      </c>
      <c r="E24" s="20" t="s">
        <v>128</v>
      </c>
      <c r="F24" s="15" t="s">
        <v>129</v>
      </c>
      <c r="G24" s="11">
        <v>2018</v>
      </c>
      <c r="H24" s="10"/>
    </row>
    <row r="25" spans="1:8" ht="57.75" customHeight="1" thickBot="1" x14ac:dyDescent="0.3">
      <c r="A25" s="11">
        <v>24</v>
      </c>
      <c r="B25" s="11" t="s">
        <v>57</v>
      </c>
      <c r="C25" s="11" t="s">
        <v>32</v>
      </c>
      <c r="D25" s="12" t="s">
        <v>126</v>
      </c>
      <c r="E25" s="20" t="s">
        <v>17</v>
      </c>
      <c r="F25" s="15" t="s">
        <v>127</v>
      </c>
      <c r="G25" s="11">
        <v>2016</v>
      </c>
      <c r="H25" s="10"/>
    </row>
    <row r="26" spans="1:8" ht="57.75" customHeight="1" thickBot="1" x14ac:dyDescent="0.3">
      <c r="A26" s="11">
        <v>25</v>
      </c>
      <c r="B26" s="11" t="s">
        <v>57</v>
      </c>
      <c r="C26" s="20" t="s">
        <v>124</v>
      </c>
      <c r="D26" s="12" t="s">
        <v>123</v>
      </c>
      <c r="E26" s="20" t="s">
        <v>17</v>
      </c>
      <c r="F26" s="15" t="s">
        <v>125</v>
      </c>
      <c r="G26" s="11">
        <v>2016</v>
      </c>
      <c r="H26" s="10"/>
    </row>
    <row r="27" spans="1:8" ht="57.75" customHeight="1" thickBot="1" x14ac:dyDescent="0.3">
      <c r="A27" s="11">
        <v>26</v>
      </c>
      <c r="B27" s="11" t="s">
        <v>35</v>
      </c>
      <c r="C27" s="11"/>
      <c r="D27" s="11" t="s">
        <v>59</v>
      </c>
      <c r="E27" s="11" t="s">
        <v>17</v>
      </c>
      <c r="F27" s="15" t="s">
        <v>98</v>
      </c>
      <c r="G27" s="11">
        <v>2016</v>
      </c>
      <c r="H27" s="10"/>
    </row>
    <row r="28" spans="1:8" ht="57.75" customHeight="1" thickBot="1" x14ac:dyDescent="0.3">
      <c r="A28" s="11">
        <v>27</v>
      </c>
      <c r="B28" s="11" t="s">
        <v>37</v>
      </c>
      <c r="C28" s="11" t="s">
        <v>60</v>
      </c>
      <c r="D28" s="11" t="s">
        <v>61</v>
      </c>
      <c r="E28" s="20" t="s">
        <v>105</v>
      </c>
      <c r="F28" s="14" t="s">
        <v>62</v>
      </c>
      <c r="G28" s="11">
        <v>2018</v>
      </c>
      <c r="H28" s="10"/>
    </row>
    <row r="29" spans="1:8" ht="57.75" customHeight="1" thickBot="1" x14ac:dyDescent="0.3">
      <c r="A29" s="11">
        <v>28</v>
      </c>
      <c r="B29" s="11" t="s">
        <v>63</v>
      </c>
      <c r="C29" s="11"/>
      <c r="D29" s="11" t="s">
        <v>64</v>
      </c>
      <c r="E29" s="11" t="s">
        <v>65</v>
      </c>
      <c r="F29" s="14" t="s">
        <v>66</v>
      </c>
      <c r="G29" s="11">
        <v>2016</v>
      </c>
      <c r="H29" s="10"/>
    </row>
    <row r="30" spans="1:8" ht="57.75" customHeight="1" thickBot="1" x14ac:dyDescent="0.3">
      <c r="A30" s="11">
        <v>29</v>
      </c>
      <c r="B30" s="11" t="s">
        <v>63</v>
      </c>
      <c r="C30" s="11"/>
      <c r="D30" s="11" t="s">
        <v>67</v>
      </c>
      <c r="E30" s="11" t="s">
        <v>65</v>
      </c>
      <c r="F30" s="14" t="s">
        <v>68</v>
      </c>
      <c r="G30" s="11">
        <v>2019</v>
      </c>
      <c r="H30" s="10"/>
    </row>
    <row r="31" spans="1:8" ht="57.75" customHeight="1" thickBot="1" x14ac:dyDescent="0.3">
      <c r="A31" s="11">
        <v>30</v>
      </c>
      <c r="B31" s="11" t="s">
        <v>63</v>
      </c>
      <c r="C31" s="11" t="s">
        <v>69</v>
      </c>
      <c r="D31" s="11" t="s">
        <v>70</v>
      </c>
      <c r="E31" s="11" t="s">
        <v>71</v>
      </c>
      <c r="F31" s="15" t="s">
        <v>72</v>
      </c>
      <c r="G31" s="11">
        <v>2020</v>
      </c>
      <c r="H31" s="10"/>
    </row>
    <row r="32" spans="1:8" ht="57.75" customHeight="1" thickBot="1" x14ac:dyDescent="0.3">
      <c r="A32" s="11">
        <v>31</v>
      </c>
      <c r="B32" s="11" t="s">
        <v>73</v>
      </c>
      <c r="C32" s="11" t="s">
        <v>58</v>
      </c>
      <c r="D32" s="11" t="s">
        <v>74</v>
      </c>
      <c r="E32" s="11" t="s">
        <v>75</v>
      </c>
      <c r="F32" s="15" t="s">
        <v>76</v>
      </c>
      <c r="G32" s="11">
        <v>2019</v>
      </c>
      <c r="H32" s="10"/>
    </row>
    <row r="33" spans="1:8" ht="57.75" customHeight="1" thickBot="1" x14ac:dyDescent="0.3">
      <c r="A33" s="11">
        <v>32</v>
      </c>
      <c r="B33" s="11" t="str">
        <f>[1]ورقة1!B3</f>
        <v xml:space="preserve">عمر قاسم علي </v>
      </c>
      <c r="C33" s="11"/>
      <c r="D33" s="20" t="str">
        <f>[1]ورقة1!D3</f>
        <v>فاعلية انموذج ريجيليوث لتنمية مهرات معلمي ومعلمات التربية الفنية في كتابة خطة الدرس اليومية/كلية الفنون الجميلة/جامعة ديالى</v>
      </c>
      <c r="E33" s="11" t="str">
        <f>[1]ورقة1!E3</f>
        <v>مجلة الفتح</v>
      </c>
      <c r="F33" s="15" t="s">
        <v>91</v>
      </c>
      <c r="G33" s="18">
        <f>[1]ورقة1!H3</f>
        <v>2015</v>
      </c>
      <c r="H33" s="10"/>
    </row>
    <row r="34" spans="1:8" ht="57.75" customHeight="1" thickBot="1" x14ac:dyDescent="0.3">
      <c r="A34" s="11">
        <v>33</v>
      </c>
      <c r="B34" s="11" t="str">
        <f>[1]ورقة1!B4</f>
        <v xml:space="preserve">عمر قاسم علي </v>
      </c>
      <c r="C34" s="11"/>
      <c r="D34" s="11" t="str">
        <f>[1]ورقة1!D4</f>
        <v>فاعلية الوسائط المتعددة في تنمية مهارات الالقاء والاحتفاظ بها لدى طلبة قسم المسرح</v>
      </c>
      <c r="E34" s="11" t="str">
        <f>[1]ورقة1!E4</f>
        <v>مجلة الفتح</v>
      </c>
      <c r="F34" s="15" t="s">
        <v>90</v>
      </c>
      <c r="G34" s="18">
        <f>[1]ورقة1!H4</f>
        <v>2016</v>
      </c>
      <c r="H34" s="10"/>
    </row>
    <row r="35" spans="1:8" ht="57.75" customHeight="1" thickBot="1" x14ac:dyDescent="0.3">
      <c r="A35" s="11">
        <v>34</v>
      </c>
      <c r="B35" s="11" t="str">
        <f>[1]ورقة1!B5</f>
        <v xml:space="preserve">عمر قاسم علي </v>
      </c>
      <c r="C35" s="11"/>
      <c r="D35" s="11" t="str">
        <f>[1]ورقة1!D5</f>
        <v>واقع استخدام الوسائل التعليمية في دروس التربية الفنية</v>
      </c>
      <c r="E35" s="20" t="str">
        <f>[1]ورقة1!E5</f>
        <v>مجلة كلية التربية الأساسية للعلوم التربوية والإنسانية</v>
      </c>
      <c r="F35" s="15" t="s">
        <v>89</v>
      </c>
      <c r="G35" s="18">
        <f>[1]ورقة1!H5</f>
        <v>2016</v>
      </c>
      <c r="H35" s="10"/>
    </row>
    <row r="36" spans="1:8" ht="57.75" customHeight="1" thickBot="1" x14ac:dyDescent="0.3">
      <c r="A36" s="11">
        <v>35</v>
      </c>
      <c r="B36" s="11" t="str">
        <f>[1]ورقة1!B6</f>
        <v xml:space="preserve">عمر قاسم علي </v>
      </c>
      <c r="C36" s="11" t="str">
        <f>[1]ورقة1!C6</f>
        <v>رجاء حميد رشيد</v>
      </c>
      <c r="D36" s="11" t="str">
        <f>[1]ورقة1!D6</f>
        <v>أثر التقنيات التعليمية في تطوير مهارات التدريس للطلبة المطبقين في كلية الفنون الجميلة-جامعــــــة ديالى</v>
      </c>
      <c r="E36" s="11" t="str">
        <f>[1]ورقة1!E6</f>
        <v>الاكاديمي</v>
      </c>
      <c r="F36" s="15" t="s">
        <v>87</v>
      </c>
      <c r="G36" s="18">
        <f>[1]ورقة1!H6</f>
        <v>2019</v>
      </c>
      <c r="H36" s="10"/>
    </row>
    <row r="37" spans="1:8" ht="57.75" customHeight="1" thickBot="1" x14ac:dyDescent="0.3">
      <c r="A37" s="11">
        <v>36</v>
      </c>
      <c r="B37" s="11" t="str">
        <f>[1]ورقة1!B7</f>
        <v xml:space="preserve">عمر قاسم علي </v>
      </c>
      <c r="C37" s="11" t="str">
        <f>[1]ورقة1!C7</f>
        <v>عمار فاضل حسن</v>
      </c>
      <c r="D37" s="11" t="str">
        <f>[1]ورقة1!D7</f>
        <v>اثر برنامج Max ɜDs في تنميــة مهارة تصميــــــــــــــم الديكىور المسرحي لدى طلبة قسم التربية الفنية</v>
      </c>
      <c r="E37" s="11" t="str">
        <f>[1]ورقة1!E7</f>
        <v>الاكاديمي</v>
      </c>
      <c r="F37" s="15" t="s">
        <v>88</v>
      </c>
      <c r="G37" s="18">
        <f>[1]ورقة1!H7</f>
        <v>2018</v>
      </c>
      <c r="H37" s="10"/>
    </row>
    <row r="38" spans="1:8" ht="57.75" customHeight="1" thickBot="1" x14ac:dyDescent="0.3">
      <c r="A38" s="11">
        <v>37</v>
      </c>
      <c r="B38" s="11" t="s">
        <v>80</v>
      </c>
      <c r="C38" s="11"/>
      <c r="D38" s="11" t="s">
        <v>81</v>
      </c>
      <c r="E38" s="11" t="s">
        <v>84</v>
      </c>
      <c r="F38" s="15" t="s">
        <v>92</v>
      </c>
      <c r="G38" s="18">
        <v>2018</v>
      </c>
      <c r="H38" s="10"/>
    </row>
    <row r="39" spans="1:8" ht="57.75" customHeight="1" thickBot="1" x14ac:dyDescent="0.3">
      <c r="A39" s="11">
        <v>38</v>
      </c>
      <c r="B39" s="11" t="s">
        <v>80</v>
      </c>
      <c r="C39" s="11"/>
      <c r="D39" s="11" t="s">
        <v>82</v>
      </c>
      <c r="E39" s="11" t="s">
        <v>84</v>
      </c>
      <c r="F39" s="15" t="s">
        <v>93</v>
      </c>
      <c r="G39" s="18">
        <v>2019</v>
      </c>
      <c r="H39" s="10"/>
    </row>
    <row r="40" spans="1:8" ht="57.75" customHeight="1" thickBot="1" x14ac:dyDescent="0.3">
      <c r="A40" s="11">
        <v>39</v>
      </c>
      <c r="B40" s="11" t="s">
        <v>80</v>
      </c>
      <c r="C40" s="11"/>
      <c r="D40" s="11" t="s">
        <v>83</v>
      </c>
      <c r="E40" s="11" t="s">
        <v>85</v>
      </c>
      <c r="F40" s="15" t="s">
        <v>99</v>
      </c>
      <c r="G40" s="18">
        <v>2020</v>
      </c>
      <c r="H40" s="10"/>
    </row>
    <row r="41" spans="1:8" ht="52.5" customHeight="1" thickBot="1" x14ac:dyDescent="0.3">
      <c r="A41" s="11">
        <v>40</v>
      </c>
      <c r="B41" s="11" t="s">
        <v>109</v>
      </c>
      <c r="C41" s="11"/>
      <c r="D41" s="11" t="s">
        <v>100</v>
      </c>
      <c r="E41" s="11" t="s">
        <v>52</v>
      </c>
      <c r="F41" s="15" t="s">
        <v>101</v>
      </c>
      <c r="G41" s="18">
        <v>2020</v>
      </c>
    </row>
    <row r="42" spans="1:8" ht="52.5" customHeight="1" thickBot="1" x14ac:dyDescent="0.3">
      <c r="A42" s="11">
        <v>41</v>
      </c>
      <c r="B42" s="11" t="s">
        <v>109</v>
      </c>
      <c r="C42" s="11"/>
      <c r="D42" s="11" t="s">
        <v>42</v>
      </c>
      <c r="E42" s="11" t="s">
        <v>52</v>
      </c>
      <c r="F42" s="15" t="s">
        <v>106</v>
      </c>
      <c r="G42" s="18">
        <v>2019</v>
      </c>
    </row>
    <row r="43" spans="1:8" ht="52.5" customHeight="1" thickBot="1" x14ac:dyDescent="0.3">
      <c r="A43" s="11">
        <v>42</v>
      </c>
      <c r="B43" s="11" t="s">
        <v>109</v>
      </c>
      <c r="C43" s="11"/>
      <c r="D43" s="11" t="s">
        <v>107</v>
      </c>
      <c r="E43" s="11" t="s">
        <v>52</v>
      </c>
      <c r="F43" s="15" t="s">
        <v>108</v>
      </c>
      <c r="G43" s="18">
        <v>2020</v>
      </c>
    </row>
    <row r="44" spans="1:8" ht="52.5" customHeight="1" thickBot="1" x14ac:dyDescent="0.3">
      <c r="A44" s="11">
        <v>43</v>
      </c>
      <c r="B44" s="11" t="s">
        <v>109</v>
      </c>
      <c r="C44" s="11" t="s">
        <v>110</v>
      </c>
      <c r="D44" s="20" t="s">
        <v>111</v>
      </c>
      <c r="E44" s="11" t="s">
        <v>113</v>
      </c>
      <c r="F44" s="15" t="s">
        <v>114</v>
      </c>
      <c r="G44" s="18">
        <v>2018</v>
      </c>
    </row>
    <row r="45" spans="1:8" ht="52.5" customHeight="1" thickBot="1" x14ac:dyDescent="0.3">
      <c r="A45" s="11">
        <v>44</v>
      </c>
      <c r="B45" s="11" t="s">
        <v>32</v>
      </c>
      <c r="C45" s="11"/>
      <c r="D45" s="20" t="s">
        <v>130</v>
      </c>
      <c r="E45" s="11" t="s">
        <v>52</v>
      </c>
      <c r="F45" s="15" t="s">
        <v>131</v>
      </c>
      <c r="G45" s="18">
        <v>2018</v>
      </c>
    </row>
    <row r="46" spans="1:8" ht="52.5" customHeight="1" thickBot="1" x14ac:dyDescent="0.3">
      <c r="A46" s="11"/>
      <c r="B46" s="11"/>
      <c r="C46" s="11"/>
      <c r="D46" s="11"/>
      <c r="E46" s="11"/>
      <c r="F46" s="15"/>
      <c r="G46" s="18"/>
    </row>
    <row r="47" spans="1:8" x14ac:dyDescent="0.25">
      <c r="A47" s="6"/>
      <c r="B47" s="6"/>
      <c r="C47" s="4"/>
      <c r="D47" s="5"/>
      <c r="E47" s="4"/>
      <c r="F47" s="5"/>
      <c r="G47" s="1"/>
    </row>
    <row r="48" spans="1:8" x14ac:dyDescent="0.25">
      <c r="A48" s="6"/>
      <c r="B48" s="6"/>
      <c r="C48" s="4"/>
      <c r="D48" s="5"/>
      <c r="E48" s="4"/>
      <c r="F48" s="5"/>
      <c r="G48" s="1"/>
    </row>
    <row r="49" spans="1:7" x14ac:dyDescent="0.25">
      <c r="A49" s="6"/>
      <c r="B49" s="6"/>
      <c r="C49" s="4"/>
      <c r="D49" s="5"/>
      <c r="E49" s="4"/>
      <c r="F49" s="5"/>
      <c r="G49" s="1"/>
    </row>
    <row r="50" spans="1:7" x14ac:dyDescent="0.25">
      <c r="A50" s="6"/>
      <c r="B50" s="6"/>
      <c r="C50" s="4"/>
      <c r="D50" s="5"/>
      <c r="E50" s="4"/>
      <c r="F50" s="5"/>
      <c r="G50" s="1"/>
    </row>
    <row r="51" spans="1:7" x14ac:dyDescent="0.25">
      <c r="A51" s="6"/>
      <c r="B51" s="6"/>
      <c r="C51" s="4"/>
      <c r="D51" s="5"/>
      <c r="E51" s="4"/>
      <c r="F51" s="5"/>
      <c r="G51" s="1"/>
    </row>
    <row r="52" spans="1:7" x14ac:dyDescent="0.25">
      <c r="A52" s="6"/>
      <c r="B52" s="6"/>
      <c r="C52" s="4"/>
      <c r="D52" s="5"/>
      <c r="E52" s="4"/>
      <c r="F52" s="5"/>
      <c r="G52" s="1"/>
    </row>
    <row r="53" spans="1:7" x14ac:dyDescent="0.25">
      <c r="A53" s="6"/>
      <c r="B53" s="6"/>
      <c r="C53" s="4"/>
      <c r="D53" s="5"/>
      <c r="E53" s="4"/>
      <c r="F53" s="5"/>
      <c r="G53" s="1"/>
    </row>
    <row r="54" spans="1:7" x14ac:dyDescent="0.25">
      <c r="A54" s="6"/>
      <c r="B54" s="6"/>
      <c r="C54" s="4"/>
      <c r="D54" s="5"/>
      <c r="E54" s="4"/>
      <c r="F54" s="5"/>
      <c r="G54" s="1"/>
    </row>
    <row r="55" spans="1:7" x14ac:dyDescent="0.25">
      <c r="A55" s="6"/>
      <c r="B55" s="6"/>
      <c r="C55" s="4"/>
      <c r="D55" s="5"/>
      <c r="E55" s="4"/>
      <c r="F55" s="5"/>
      <c r="G55" s="1"/>
    </row>
    <row r="56" spans="1:7" x14ac:dyDescent="0.25">
      <c r="A56" s="6"/>
      <c r="B56" s="6"/>
      <c r="C56" s="4"/>
      <c r="D56" s="5"/>
      <c r="E56" s="4"/>
      <c r="F56" s="5"/>
      <c r="G56" s="1"/>
    </row>
    <row r="57" spans="1:7" x14ac:dyDescent="0.25">
      <c r="A57" s="6"/>
      <c r="B57" s="6"/>
      <c r="C57" s="4"/>
      <c r="D57" s="5"/>
      <c r="E57" s="4"/>
      <c r="F57" s="5"/>
      <c r="G57" s="1"/>
    </row>
    <row r="58" spans="1:7" x14ac:dyDescent="0.25">
      <c r="A58" s="6"/>
      <c r="B58" s="6"/>
      <c r="C58" s="4"/>
      <c r="D58" s="5"/>
      <c r="E58" s="4"/>
      <c r="F58" s="5"/>
      <c r="G58" s="1"/>
    </row>
    <row r="59" spans="1:7" x14ac:dyDescent="0.25">
      <c r="A59" s="6"/>
      <c r="B59" s="6"/>
      <c r="C59" s="4"/>
      <c r="D59" s="5"/>
      <c r="E59" s="4"/>
      <c r="F59" s="5"/>
      <c r="G59" s="1"/>
    </row>
    <row r="60" spans="1:7" x14ac:dyDescent="0.25">
      <c r="A60" s="6"/>
      <c r="B60" s="6"/>
      <c r="C60" s="4"/>
      <c r="D60" s="5"/>
      <c r="E60" s="4"/>
      <c r="F60" s="5"/>
      <c r="G60" s="1"/>
    </row>
    <row r="61" spans="1:7" x14ac:dyDescent="0.25">
      <c r="A61" s="6"/>
      <c r="B61" s="6"/>
      <c r="C61" s="4"/>
      <c r="D61" s="5"/>
      <c r="E61" s="4"/>
      <c r="F61" s="5"/>
      <c r="G61" s="1"/>
    </row>
  </sheetData>
  <hyperlinks>
    <hyperlink ref="F22" r:id="rId1"/>
    <hyperlink ref="F13" r:id="rId2"/>
    <hyperlink ref="F21" r:id="rId3"/>
    <hyperlink ref="F32" r:id="rId4"/>
    <hyperlink ref="F31" r:id="rId5"/>
    <hyperlink ref="F28" r:id="rId6"/>
    <hyperlink ref="F29" r:id="rId7"/>
    <hyperlink ref="F30" r:id="rId8"/>
    <hyperlink ref="F20" r:id="rId9" display="https://search.emarefa.net"/>
    <hyperlink ref="F18" r:id="rId10"/>
    <hyperlink ref="F16" r:id="rId11"/>
    <hyperlink ref="F11" r:id="rId12"/>
    <hyperlink ref="F23" r:id="rId13"/>
    <hyperlink ref="F15" r:id="rId14"/>
    <hyperlink ref="F14" r:id="rId15"/>
    <hyperlink ref="F7" r:id="rId16"/>
    <hyperlink ref="F6" r:id="rId17"/>
    <hyperlink ref="F5" r:id="rId18"/>
    <hyperlink ref="F4" r:id="rId19"/>
    <hyperlink ref="F3" r:id="rId20"/>
    <hyperlink ref="F2" r:id="rId21"/>
    <hyperlink ref="F8" r:id="rId22"/>
    <hyperlink ref="F10" r:id="rId23"/>
    <hyperlink ref="F36" r:id="rId24"/>
    <hyperlink ref="F37" r:id="rId25"/>
    <hyperlink ref="F35" r:id="rId26"/>
    <hyperlink ref="F34" r:id="rId27"/>
    <hyperlink ref="F33" r:id="rId28"/>
    <hyperlink ref="F38" r:id="rId29"/>
    <hyperlink ref="F39" r:id="rId30"/>
    <hyperlink ref="F27" r:id="rId31"/>
    <hyperlink ref="F40" display="https://search.emarefa.net/ar/detail/BIM-896971-%D8%A8%D9%86%D9%8A%D8%A9-%D8%A7%D9%84%D8%A3%D8%AF%D8%A7%D8%A1-  %D8%A7%D9%84%D8%AA%D9%85%D8%AB%D9%8A%D9%84%D9%8A-%D8%A7%D9%84%D8%AA%D9%88%D8%A7%D8%B5%D9%84%D9%8A-%D9%81%D9%8A-%D8%A7%D9%84%D8%B9%D8%B1%D8%B6-%"/>
    <hyperlink ref="F41" r:id="rId32"/>
    <hyperlink ref="F42" r:id="rId33"/>
    <hyperlink ref="F43" r:id="rId34"/>
    <hyperlink ref="F44" r:id="rId35"/>
    <hyperlink ref="F9" display="https://search.emarefa.net/ar/detail/BIM-898707-%D8%AA%D9%82%D9%8A%D9%8A%D9%85-  %D8%A7%D9%84%D9%85%D8%B3%D8%AA%D9%88%D9%8A%D8%A7%D8%AA-%D8%A7%D9%84%D9%81%D9%86%D9%8A%D8%A9-%D8%A7%D9%84%D9%85%D8%B9%D8%B1%D9%81%D9%8A%D8%A9-%D9%84%D8%AF%D9%89-%D8%B7%D9%84%D"/>
    <hyperlink ref="F12" r:id="rId36"/>
    <hyperlink ref="F19" r:id="rId37"/>
    <hyperlink ref="F26" r:id="rId38"/>
    <hyperlink ref="F25" r:id="rId39"/>
    <hyperlink ref="F24" r:id="rId40"/>
    <hyperlink ref="F45" r:id="rId41"/>
  </hyperlinks>
  <pageMargins left="0.7" right="0.7" top="0.75" bottom="0.75" header="0.3" footer="0.3"/>
  <pageSetup paperSize="9" scale="36" orientation="landscape" horizontalDpi="300" verticalDpi="300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iraqsport</dc:creator>
  <cp:lastModifiedBy>DR.Ahmed Saker 2o1O</cp:lastModifiedBy>
  <cp:lastPrinted>2021-10-26T07:28:36Z</cp:lastPrinted>
  <dcterms:created xsi:type="dcterms:W3CDTF">2021-10-15T10:41:03Z</dcterms:created>
  <dcterms:modified xsi:type="dcterms:W3CDTF">2021-11-02T11:17:16Z</dcterms:modified>
</cp:coreProperties>
</file>